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120" yWindow="105" windowWidth="15120" windowHeight="8010"/>
  </bookViews>
  <sheets>
    <sheet name="Лист1" sheetId="1" r:id="rId1"/>
  </sheets>
  <definedNames>
    <definedName name="Свобода" localSheetId="0">Лист1!$K$8</definedName>
  </definedNames>
  <calcPr calcId="125725"/>
</workbook>
</file>

<file path=xl/sharedStrings.xml><?xml version="1.0" encoding="utf-8"?>
<sst xmlns="http://schemas.openxmlformats.org/spreadsheetml/2006/main" count="48" uniqueCount="47">
  <si>
    <t>Доход группировки «Свобода» с библиотеки (январь - февраль 2015)</t>
  </si>
  <si>
    <t>Количество просмотров</t>
  </si>
  <si>
    <t>0.3</t>
  </si>
  <si>
    <t>Комментарии весомо дополняющие статью (начисление в казну клана)</t>
  </si>
  <si>
    <t>Название статьи</t>
  </si>
  <si>
    <t>Фольклор Зоны</t>
  </si>
  <si>
    <t>Фольклор</t>
  </si>
  <si>
    <t>Оружие из игры</t>
  </si>
  <si>
    <t>Гранатомёты</t>
  </si>
  <si>
    <t>Пулемёты</t>
  </si>
  <si>
    <t>Пистолеты</t>
  </si>
  <si>
    <t>Снайперские винтовки</t>
  </si>
  <si>
    <t>Автоматы и винтовки</t>
  </si>
  <si>
    <t>Дробовики</t>
  </si>
  <si>
    <t>Боеприпасы</t>
  </si>
  <si>
    <t>Игровая броня и снаряжение</t>
  </si>
  <si>
    <t>Броня и снаряжение</t>
  </si>
  <si>
    <t>Зона Отчуждения</t>
  </si>
  <si>
    <t>Заболевания</t>
  </si>
  <si>
    <t>Мумификация трупов</t>
  </si>
  <si>
    <t>Проект "Х"</t>
  </si>
  <si>
    <t>Проект "Ионный контроль"</t>
  </si>
  <si>
    <t>Проект "Универсальный солдат"</t>
  </si>
  <si>
    <t>Объект "Укрытие"</t>
  </si>
  <si>
    <t>«Свобода»</t>
  </si>
  <si>
    <t>Монолит</t>
  </si>
  <si>
    <t>Я-1М</t>
  </si>
  <si>
    <t>Проект «S.T.A.L.K.E.R.»</t>
  </si>
  <si>
    <t>"О-Сознание"</t>
  </si>
  <si>
    <t>Электричество в Зоне</t>
  </si>
  <si>
    <t>Способы выживания в Зоне</t>
  </si>
  <si>
    <t>Смешные способы выживания в Зоне</t>
  </si>
  <si>
    <t>90 советов для новичка</t>
  </si>
  <si>
    <t>Название статьи в библиотеке клана</t>
  </si>
  <si>
    <t>Цена одного комментария</t>
  </si>
  <si>
    <t>Сумма за комментарии</t>
  </si>
  <si>
    <t>Цена одного просмотра</t>
  </si>
  <si>
    <t>Сумма за просмотры</t>
  </si>
  <si>
    <t>Никнеймы пользователей сделавших такой комментарий</t>
  </si>
  <si>
    <t>Количество комментариев к статье</t>
  </si>
  <si>
    <t>Сумма за категорию</t>
  </si>
  <si>
    <t>Стихи. Часть 1</t>
  </si>
  <si>
    <t>Стихи. Часть 2</t>
  </si>
  <si>
    <t>Стихи. Часть 3</t>
  </si>
  <si>
    <t>Словарь сталкера</t>
  </si>
  <si>
    <r>
      <t>1</t>
    </r>
    <r>
      <rPr>
        <sz val="10"/>
        <color theme="1"/>
        <rFont val="Verdana"/>
        <family val="2"/>
        <charset val="204"/>
      </rPr>
      <t> </t>
    </r>
    <r>
      <rPr>
        <b/>
        <sz val="10"/>
        <color theme="1"/>
        <rFont val="Verdana"/>
        <family val="2"/>
        <charset val="204"/>
      </rPr>
      <t>ЕkАtЕpИnA</t>
    </r>
    <r>
      <rPr>
        <sz val="10"/>
        <color theme="1"/>
        <rFont val="Verdana"/>
        <family val="2"/>
        <charset val="204"/>
      </rPr>
      <t> </t>
    </r>
  </si>
  <si>
    <t>Итог: 6804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</si>
</sst>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;[Red]#,##0.0"/>
  </numFmts>
  <fonts count="7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u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7D1A0"/>
        <bgColor indexed="64"/>
      </patternFill>
    </fill>
    <fill>
      <patternFill patternType="solid">
        <fgColor theme="9" tint="-0.24997711111789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2" borderId="10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wrapText="1"/>
    </xf>
    <xf numFmtId="0" fontId="1" fillId="4" borderId="9" xfId="0" applyFont="1" applyFill="1" applyBorder="1" applyAlignment="1">
      <alignment wrapText="1"/>
    </xf>
    <xf numFmtId="0" fontId="1" fillId="5" borderId="10" xfId="0" applyFont="1" applyFill="1" applyBorder="1" applyAlignment="1">
      <alignment horizontal="center" wrapText="1"/>
    </xf>
    <xf numFmtId="0" fontId="1" fillId="5" borderId="11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wrapText="1"/>
    </xf>
    <xf numFmtId="0" fontId="1" fillId="5" borderId="22" xfId="0" applyFont="1" applyFill="1" applyBorder="1" applyAlignment="1">
      <alignment horizontal="center" wrapText="1"/>
    </xf>
    <xf numFmtId="0" fontId="1" fillId="5" borderId="23" xfId="0" applyFont="1" applyFill="1" applyBorder="1" applyAlignment="1">
      <alignment horizont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wrapText="1"/>
    </xf>
    <xf numFmtId="0" fontId="1" fillId="5" borderId="31" xfId="0" applyFont="1" applyFill="1" applyBorder="1" applyAlignment="1">
      <alignment horizontal="center" wrapText="1"/>
    </xf>
    <xf numFmtId="0" fontId="1" fillId="5" borderId="32" xfId="0" applyFont="1" applyFill="1" applyBorder="1" applyAlignment="1">
      <alignment horizontal="center" wrapText="1"/>
    </xf>
    <xf numFmtId="0" fontId="1" fillId="5" borderId="34" xfId="0" applyFont="1" applyFill="1" applyBorder="1" applyAlignment="1">
      <alignment horizontal="center" wrapText="1"/>
    </xf>
    <xf numFmtId="0" fontId="1" fillId="5" borderId="15" xfId="0" applyFont="1" applyFill="1" applyBorder="1" applyAlignment="1">
      <alignment horizontal="center" wrapText="1"/>
    </xf>
    <xf numFmtId="0" fontId="1" fillId="5" borderId="16" xfId="0" applyFont="1" applyFill="1" applyBorder="1" applyAlignment="1">
      <alignment horizont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wrapText="1"/>
    </xf>
    <xf numFmtId="0" fontId="1" fillId="6" borderId="35" xfId="0" applyFont="1" applyFill="1" applyBorder="1" applyAlignment="1">
      <alignment horizontal="center" wrapText="1"/>
    </xf>
    <xf numFmtId="0" fontId="1" fillId="6" borderId="36" xfId="0" applyFont="1" applyFill="1" applyBorder="1" applyAlignment="1">
      <alignment horizont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1" fillId="6" borderId="16" xfId="0" applyFont="1" applyFill="1" applyBorder="1" applyAlignment="1">
      <alignment horizontal="center" wrapText="1"/>
    </xf>
    <xf numFmtId="0" fontId="1" fillId="6" borderId="17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wrapText="1"/>
    </xf>
    <xf numFmtId="0" fontId="0" fillId="0" borderId="9" xfId="0" applyBorder="1"/>
    <xf numFmtId="0" fontId="0" fillId="0" borderId="0" xfId="0" applyBorder="1"/>
    <xf numFmtId="0" fontId="1" fillId="2" borderId="35" xfId="0" applyFont="1" applyFill="1" applyBorder="1" applyAlignment="1">
      <alignment horizontal="center" wrapText="1"/>
    </xf>
    <xf numFmtId="0" fontId="0" fillId="7" borderId="8" xfId="0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10" borderId="8" xfId="0" applyFill="1" applyBorder="1"/>
    <xf numFmtId="0" fontId="0" fillId="11" borderId="8" xfId="0" applyFill="1" applyBorder="1" applyAlignment="1">
      <alignment horizontal="center" vertical="center" wrapText="1"/>
    </xf>
    <xf numFmtId="0" fontId="0" fillId="12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 shrinkToFit="1"/>
    </xf>
    <xf numFmtId="0" fontId="3" fillId="9" borderId="9" xfId="0" applyFont="1" applyFill="1" applyBorder="1" applyAlignment="1">
      <alignment horizontal="center" vertical="center" wrapText="1"/>
    </xf>
    <xf numFmtId="0" fontId="0" fillId="10" borderId="8" xfId="0" applyFont="1" applyFill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 shrinkToFit="1"/>
    </xf>
    <xf numFmtId="0" fontId="3" fillId="13" borderId="9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2" fillId="2" borderId="39" xfId="0" applyFont="1" applyFill="1" applyBorder="1" applyAlignment="1">
      <alignment horizontal="center" wrapText="1"/>
    </xf>
    <xf numFmtId="164" fontId="2" fillId="2" borderId="26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0" fillId="2" borderId="24" xfId="0" applyFont="1" applyFill="1" applyBorder="1" applyAlignment="1">
      <alignment horizontal="center" wrapText="1"/>
    </xf>
    <xf numFmtId="165" fontId="2" fillId="2" borderId="22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4" fillId="5" borderId="15" xfId="0" applyFont="1" applyFill="1" applyBorder="1"/>
    <xf numFmtId="0" fontId="1" fillId="5" borderId="42" xfId="0" applyFont="1" applyFill="1" applyBorder="1" applyAlignment="1">
      <alignment horizontal="center" wrapText="1"/>
    </xf>
    <xf numFmtId="0" fontId="1" fillId="5" borderId="43" xfId="0" applyFont="1" applyFill="1" applyBorder="1" applyAlignment="1">
      <alignment horizontal="center" wrapText="1"/>
    </xf>
    <xf numFmtId="0" fontId="1" fillId="5" borderId="44" xfId="0" applyFont="1" applyFill="1" applyBorder="1" applyAlignment="1">
      <alignment horizontal="center" wrapText="1"/>
    </xf>
    <xf numFmtId="0" fontId="1" fillId="5" borderId="45" xfId="0" applyFont="1" applyFill="1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46" xfId="0" applyFont="1" applyFill="1" applyBorder="1" applyAlignment="1">
      <alignment horizontal="center" vertical="center" wrapText="1"/>
    </xf>
    <xf numFmtId="0" fontId="0" fillId="10" borderId="48" xfId="0" applyFill="1" applyBorder="1" applyAlignment="1">
      <alignment horizontal="center" vertical="center"/>
    </xf>
    <xf numFmtId="0" fontId="0" fillId="8" borderId="8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FF"/>
      <color rgb="FFFEF4E2"/>
      <color rgb="FF17D1A0"/>
      <color rgb="FF1079D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Эркер">
      <a:dk1>
        <a:sysClr val="windowText" lastClr="000000"/>
      </a:dk1>
      <a:lt1>
        <a:sysClr val="window" lastClr="F5F2EA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topLeftCell="I13" zoomScaleNormal="100" workbookViewId="0">
      <selection activeCell="L30" sqref="L30"/>
    </sheetView>
  </sheetViews>
  <sheetFormatPr defaultRowHeight="15"/>
  <cols>
    <col min="1" max="1" width="27.7109375" customWidth="1"/>
    <col min="2" max="2" width="37.7109375" customWidth="1"/>
    <col min="3" max="3" width="25.7109375" customWidth="1"/>
    <col min="4" max="4" width="29.7109375" customWidth="1"/>
    <col min="5" max="5" width="21.7109375" customWidth="1"/>
    <col min="6" max="8" width="22.7109375" customWidth="1"/>
    <col min="9" max="9" width="41.28515625" customWidth="1"/>
    <col min="10" max="10" width="32.7109375" customWidth="1"/>
    <col min="11" max="11" width="15.7109375" customWidth="1"/>
    <col min="12" max="12" width="13" customWidth="1"/>
    <col min="13" max="13" width="25.7109375" customWidth="1"/>
    <col min="14" max="14" width="29.7109375" customWidth="1"/>
    <col min="15" max="15" width="21.7109375" customWidth="1"/>
    <col min="16" max="16" width="4.140625" customWidth="1"/>
    <col min="17" max="18" width="22.7109375" customWidth="1"/>
    <col min="19" max="19" width="41.28515625" customWidth="1"/>
    <col min="20" max="20" width="32.7109375" customWidth="1"/>
    <col min="21" max="21" width="39.7109375" customWidth="1"/>
    <col min="22" max="22" width="21.7109375" customWidth="1"/>
    <col min="23" max="23" width="25.7109375" customWidth="1"/>
  </cols>
  <sheetData>
    <row r="1" spans="1:11" ht="30.75" customHeight="1" thickBot="1">
      <c r="A1" s="76" t="s">
        <v>0</v>
      </c>
      <c r="B1" s="77"/>
      <c r="C1" s="59"/>
      <c r="D1" s="63" t="s">
        <v>34</v>
      </c>
      <c r="E1" s="58"/>
      <c r="F1" s="58"/>
      <c r="G1" s="64" t="s">
        <v>36</v>
      </c>
      <c r="H1" s="58"/>
      <c r="I1" s="71" t="s">
        <v>3</v>
      </c>
      <c r="J1" s="73" t="s">
        <v>38</v>
      </c>
      <c r="K1" s="74" t="s">
        <v>40</v>
      </c>
    </row>
    <row r="2" spans="1:11" ht="30.75" customHeight="1" thickBot="1">
      <c r="A2" s="67" t="s">
        <v>33</v>
      </c>
      <c r="B2" s="68" t="s">
        <v>4</v>
      </c>
      <c r="C2" s="61" t="s">
        <v>39</v>
      </c>
      <c r="D2" s="62">
        <v>20</v>
      </c>
      <c r="E2" s="61" t="s">
        <v>35</v>
      </c>
      <c r="F2" s="64" t="s">
        <v>1</v>
      </c>
      <c r="G2" s="65" t="s">
        <v>2</v>
      </c>
      <c r="H2" s="64" t="s">
        <v>37</v>
      </c>
      <c r="I2" s="71">
        <v>50</v>
      </c>
      <c r="J2" s="72">
        <v>200</v>
      </c>
      <c r="K2" s="66"/>
    </row>
    <row r="3" spans="1:11">
      <c r="A3" s="78" t="s">
        <v>5</v>
      </c>
      <c r="B3" s="103" t="s">
        <v>6</v>
      </c>
      <c r="C3" s="60">
        <v>0</v>
      </c>
      <c r="D3" s="2"/>
      <c r="E3" s="127">
        <v>0</v>
      </c>
      <c r="F3" s="3">
        <v>254</v>
      </c>
      <c r="G3" s="75">
        <v>76.2</v>
      </c>
      <c r="H3" s="80">
        <v>185</v>
      </c>
      <c r="I3" s="1"/>
      <c r="J3" s="4"/>
      <c r="K3" s="112">
        <v>185</v>
      </c>
    </row>
    <row r="4" spans="1:11">
      <c r="A4" s="101"/>
      <c r="B4" s="100" t="s">
        <v>41</v>
      </c>
      <c r="C4" s="104">
        <v>0</v>
      </c>
      <c r="D4" s="105"/>
      <c r="E4" s="125"/>
      <c r="F4" s="100">
        <v>10</v>
      </c>
      <c r="G4" s="106">
        <v>3</v>
      </c>
      <c r="H4" s="98"/>
      <c r="I4" s="95"/>
      <c r="J4" s="99"/>
      <c r="K4" s="113"/>
    </row>
    <row r="5" spans="1:11">
      <c r="A5" s="78"/>
      <c r="B5" s="100" t="s">
        <v>42</v>
      </c>
      <c r="C5" s="107">
        <v>0</v>
      </c>
      <c r="D5" s="97"/>
      <c r="E5" s="125"/>
      <c r="F5" s="100">
        <v>11</v>
      </c>
      <c r="G5" s="106">
        <v>3.3</v>
      </c>
      <c r="H5" s="98"/>
      <c r="I5" s="95"/>
      <c r="J5" s="99"/>
      <c r="K5" s="113"/>
    </row>
    <row r="6" spans="1:11">
      <c r="A6" s="78"/>
      <c r="B6" s="100" t="s">
        <v>43</v>
      </c>
      <c r="C6" s="96">
        <v>0</v>
      </c>
      <c r="D6" s="102"/>
      <c r="E6" s="125"/>
      <c r="F6" s="100">
        <v>9</v>
      </c>
      <c r="G6" s="106">
        <v>2.7</v>
      </c>
      <c r="H6" s="98"/>
      <c r="I6" s="95"/>
      <c r="J6" s="99"/>
      <c r="K6" s="113"/>
    </row>
    <row r="7" spans="1:11" ht="15.75" thickBot="1">
      <c r="A7" s="79"/>
      <c r="B7" s="5" t="s">
        <v>5</v>
      </c>
      <c r="C7" s="6">
        <v>0</v>
      </c>
      <c r="D7" s="7"/>
      <c r="E7" s="126"/>
      <c r="F7" s="8">
        <v>334</v>
      </c>
      <c r="G7" s="9">
        <v>100.2</v>
      </c>
      <c r="H7" s="81"/>
      <c r="I7" s="5"/>
      <c r="J7" s="10"/>
      <c r="K7" s="133"/>
    </row>
    <row r="8" spans="1:11">
      <c r="A8" s="82" t="s">
        <v>7</v>
      </c>
      <c r="B8" s="11" t="s">
        <v>8</v>
      </c>
      <c r="C8" s="12">
        <v>0</v>
      </c>
      <c r="D8" s="13"/>
      <c r="E8" s="124">
        <v>0</v>
      </c>
      <c r="F8" s="14">
        <v>349</v>
      </c>
      <c r="G8" s="15">
        <v>104.7</v>
      </c>
      <c r="H8" s="85">
        <v>940.2</v>
      </c>
      <c r="I8" s="11"/>
      <c r="J8" s="16"/>
      <c r="K8" s="112">
        <v>940</v>
      </c>
    </row>
    <row r="9" spans="1:11">
      <c r="A9" s="83"/>
      <c r="B9" s="17" t="s">
        <v>9</v>
      </c>
      <c r="C9" s="18">
        <v>0</v>
      </c>
      <c r="D9" s="19"/>
      <c r="E9" s="125"/>
      <c r="F9" s="20">
        <v>289</v>
      </c>
      <c r="G9" s="21">
        <v>86.7</v>
      </c>
      <c r="H9" s="86"/>
      <c r="I9" s="17"/>
      <c r="J9" s="22"/>
      <c r="K9" s="113"/>
    </row>
    <row r="10" spans="1:11">
      <c r="A10" s="83"/>
      <c r="B10" s="17" t="s">
        <v>10</v>
      </c>
      <c r="C10" s="18">
        <v>0</v>
      </c>
      <c r="D10" s="19"/>
      <c r="E10" s="125"/>
      <c r="F10" s="20">
        <v>700</v>
      </c>
      <c r="G10" s="21">
        <v>210</v>
      </c>
      <c r="H10" s="86"/>
      <c r="I10" s="17"/>
      <c r="J10" s="22"/>
      <c r="K10" s="113"/>
    </row>
    <row r="11" spans="1:11">
      <c r="A11" s="83"/>
      <c r="B11" s="17" t="s">
        <v>11</v>
      </c>
      <c r="C11" s="18">
        <v>0</v>
      </c>
      <c r="D11" s="19"/>
      <c r="E11" s="125"/>
      <c r="F11" s="20">
        <v>538</v>
      </c>
      <c r="G11" s="21">
        <v>161.4</v>
      </c>
      <c r="H11" s="86"/>
      <c r="I11" s="17"/>
      <c r="J11" s="22"/>
      <c r="K11" s="113"/>
    </row>
    <row r="12" spans="1:11">
      <c r="A12" s="83"/>
      <c r="B12" s="17" t="s">
        <v>12</v>
      </c>
      <c r="C12" s="18">
        <v>0</v>
      </c>
      <c r="D12" s="19"/>
      <c r="E12" s="125"/>
      <c r="F12" s="20">
        <v>509</v>
      </c>
      <c r="G12" s="21">
        <v>152.69999999999999</v>
      </c>
      <c r="H12" s="86"/>
      <c r="I12" s="17"/>
      <c r="J12" s="22"/>
      <c r="K12" s="113"/>
    </row>
    <row r="13" spans="1:11">
      <c r="A13" s="83"/>
      <c r="B13" s="17" t="s">
        <v>13</v>
      </c>
      <c r="C13" s="18">
        <v>0</v>
      </c>
      <c r="D13" s="19"/>
      <c r="E13" s="125"/>
      <c r="F13" s="20">
        <v>368</v>
      </c>
      <c r="G13" s="21">
        <v>110.4</v>
      </c>
      <c r="H13" s="86"/>
      <c r="I13" s="17"/>
      <c r="J13" s="22"/>
      <c r="K13" s="113"/>
    </row>
    <row r="14" spans="1:11" ht="15.75" thickBot="1">
      <c r="A14" s="84"/>
      <c r="B14" s="23" t="s">
        <v>14</v>
      </c>
      <c r="C14" s="24">
        <v>0</v>
      </c>
      <c r="D14" s="25"/>
      <c r="E14" s="126"/>
      <c r="F14" s="26">
        <v>365</v>
      </c>
      <c r="G14" s="27">
        <v>109.5</v>
      </c>
      <c r="H14" s="87"/>
      <c r="I14" s="23"/>
      <c r="J14" s="28"/>
      <c r="K14" s="114"/>
    </row>
    <row r="15" spans="1:11" ht="30.75" thickBot="1">
      <c r="A15" s="70" t="s">
        <v>15</v>
      </c>
      <c r="B15" s="69" t="s">
        <v>16</v>
      </c>
      <c r="C15" s="108">
        <v>0</v>
      </c>
      <c r="D15" s="109">
        <v>0</v>
      </c>
      <c r="E15" s="110">
        <v>0</v>
      </c>
      <c r="F15" s="30">
        <v>1424</v>
      </c>
      <c r="G15" s="29">
        <v>427.2</v>
      </c>
      <c r="H15" s="31">
        <v>427.2</v>
      </c>
      <c r="I15" s="32"/>
      <c r="J15" s="33"/>
      <c r="K15" s="111">
        <v>427</v>
      </c>
    </row>
    <row r="16" spans="1:11">
      <c r="A16" s="88" t="s">
        <v>17</v>
      </c>
      <c r="B16" s="34" t="s">
        <v>18</v>
      </c>
      <c r="C16" s="35">
        <v>0</v>
      </c>
      <c r="D16" s="118">
        <v>0</v>
      </c>
      <c r="E16" s="88">
        <v>180</v>
      </c>
      <c r="F16" s="129">
        <v>629</v>
      </c>
      <c r="G16" s="36">
        <v>188.7</v>
      </c>
      <c r="H16" s="91">
        <v>4444.2</v>
      </c>
      <c r="I16" s="34"/>
      <c r="J16" s="37"/>
      <c r="K16" s="112">
        <v>4694</v>
      </c>
    </row>
    <row r="17" spans="1:12">
      <c r="A17" s="89"/>
      <c r="B17" s="38" t="s">
        <v>19</v>
      </c>
      <c r="C17" s="39">
        <v>0</v>
      </c>
      <c r="D17" s="119">
        <v>0</v>
      </c>
      <c r="E17" s="122"/>
      <c r="F17" s="128">
        <v>503</v>
      </c>
      <c r="G17" s="40">
        <v>150.9</v>
      </c>
      <c r="H17" s="92"/>
      <c r="I17" s="38"/>
      <c r="J17" s="41"/>
      <c r="K17" s="113"/>
    </row>
    <row r="18" spans="1:12">
      <c r="A18" s="89"/>
      <c r="B18" s="38" t="s">
        <v>20</v>
      </c>
      <c r="C18" s="39">
        <v>1</v>
      </c>
      <c r="D18" s="119">
        <v>20</v>
      </c>
      <c r="E18" s="122"/>
      <c r="F18" s="128">
        <v>676</v>
      </c>
      <c r="G18" s="40">
        <v>202.8</v>
      </c>
      <c r="H18" s="92"/>
      <c r="I18" s="38"/>
      <c r="J18" s="41"/>
      <c r="K18" s="113"/>
    </row>
    <row r="19" spans="1:12">
      <c r="A19" s="89"/>
      <c r="B19" s="38" t="s">
        <v>21</v>
      </c>
      <c r="C19" s="39">
        <v>0</v>
      </c>
      <c r="D19" s="119">
        <v>0</v>
      </c>
      <c r="E19" s="122"/>
      <c r="F19" s="128">
        <v>580</v>
      </c>
      <c r="G19" s="40">
        <v>174</v>
      </c>
      <c r="H19" s="92"/>
      <c r="I19" s="38"/>
      <c r="J19" s="41"/>
      <c r="K19" s="113"/>
    </row>
    <row r="20" spans="1:12">
      <c r="A20" s="89"/>
      <c r="B20" s="38" t="s">
        <v>22</v>
      </c>
      <c r="C20" s="39">
        <v>1</v>
      </c>
      <c r="D20" s="119">
        <v>20</v>
      </c>
      <c r="E20" s="122"/>
      <c r="F20" s="128">
        <v>376</v>
      </c>
      <c r="G20" s="40">
        <v>112.8</v>
      </c>
      <c r="H20" s="92"/>
      <c r="I20" s="38"/>
      <c r="J20" s="41"/>
      <c r="K20" s="113"/>
    </row>
    <row r="21" spans="1:12">
      <c r="A21" s="89"/>
      <c r="B21" s="38" t="s">
        <v>23</v>
      </c>
      <c r="C21" s="39">
        <v>0</v>
      </c>
      <c r="D21" s="119">
        <v>0</v>
      </c>
      <c r="E21" s="122"/>
      <c r="F21" s="128">
        <v>446</v>
      </c>
      <c r="G21" s="40">
        <v>133.80000000000001</v>
      </c>
      <c r="H21" s="92"/>
      <c r="I21" s="38"/>
      <c r="J21" s="41"/>
      <c r="K21" s="113"/>
    </row>
    <row r="22" spans="1:12">
      <c r="A22" s="89"/>
      <c r="B22" s="42" t="s">
        <v>24</v>
      </c>
      <c r="C22" s="116">
        <v>2</v>
      </c>
      <c r="D22" s="120">
        <v>40</v>
      </c>
      <c r="E22" s="122"/>
      <c r="F22" s="130">
        <v>2337</v>
      </c>
      <c r="G22" s="40">
        <v>701.1</v>
      </c>
      <c r="H22" s="92"/>
      <c r="I22" s="42"/>
      <c r="J22" s="44"/>
      <c r="K22" s="113"/>
    </row>
    <row r="23" spans="1:12">
      <c r="A23" s="89"/>
      <c r="B23" s="42" t="s">
        <v>25</v>
      </c>
      <c r="C23" s="43">
        <v>0</v>
      </c>
      <c r="D23" s="120">
        <v>0</v>
      </c>
      <c r="E23" s="122"/>
      <c r="F23" s="130">
        <v>2526</v>
      </c>
      <c r="G23" s="40">
        <v>757.8</v>
      </c>
      <c r="H23" s="92"/>
      <c r="I23" s="42"/>
      <c r="J23" s="44"/>
      <c r="K23" s="113"/>
    </row>
    <row r="24" spans="1:12">
      <c r="A24" s="89"/>
      <c r="B24" s="115" t="s">
        <v>44</v>
      </c>
      <c r="C24" s="43">
        <v>0</v>
      </c>
      <c r="D24" s="120">
        <v>0</v>
      </c>
      <c r="E24" s="122"/>
      <c r="F24" s="130">
        <v>21</v>
      </c>
      <c r="G24" s="40">
        <v>6.3</v>
      </c>
      <c r="H24" s="92"/>
      <c r="I24" s="42"/>
      <c r="J24" s="44"/>
      <c r="K24" s="113"/>
    </row>
    <row r="25" spans="1:12">
      <c r="A25" s="89"/>
      <c r="B25" s="42" t="s">
        <v>26</v>
      </c>
      <c r="C25" s="43">
        <v>0</v>
      </c>
      <c r="D25" s="120">
        <v>0</v>
      </c>
      <c r="E25" s="122"/>
      <c r="F25" s="130">
        <v>1958</v>
      </c>
      <c r="G25" s="40">
        <v>587.4</v>
      </c>
      <c r="H25" s="92"/>
      <c r="I25" s="42"/>
      <c r="J25" s="44"/>
      <c r="K25" s="113"/>
    </row>
    <row r="26" spans="1:12">
      <c r="A26" s="89"/>
      <c r="B26" s="42" t="s">
        <v>27</v>
      </c>
      <c r="C26" s="116">
        <v>4</v>
      </c>
      <c r="D26" s="120">
        <v>80</v>
      </c>
      <c r="E26" s="122"/>
      <c r="F26" s="130">
        <v>3511</v>
      </c>
      <c r="G26" s="40">
        <v>1053.3</v>
      </c>
      <c r="H26" s="92"/>
      <c r="I26" s="42"/>
      <c r="J26" s="44"/>
      <c r="K26" s="113"/>
    </row>
    <row r="27" spans="1:12">
      <c r="A27" s="89"/>
      <c r="B27" s="42" t="s">
        <v>28</v>
      </c>
      <c r="C27" s="43">
        <v>0</v>
      </c>
      <c r="D27" s="120">
        <v>0</v>
      </c>
      <c r="E27" s="122"/>
      <c r="F27" s="130">
        <v>802</v>
      </c>
      <c r="G27" s="40">
        <v>240.6</v>
      </c>
      <c r="H27" s="92"/>
      <c r="I27" s="42"/>
      <c r="J27" s="38"/>
      <c r="K27" s="113"/>
    </row>
    <row r="28" spans="1:12" ht="15.75" thickBot="1">
      <c r="A28" s="90"/>
      <c r="B28" s="45" t="s">
        <v>29</v>
      </c>
      <c r="C28" s="46">
        <v>1</v>
      </c>
      <c r="D28" s="121">
        <v>20</v>
      </c>
      <c r="E28" s="123"/>
      <c r="F28" s="130">
        <v>449</v>
      </c>
      <c r="G28" s="47">
        <v>134.69999999999999</v>
      </c>
      <c r="H28" s="92"/>
      <c r="I28" s="47">
        <v>1</v>
      </c>
      <c r="J28" s="117" t="s">
        <v>45</v>
      </c>
      <c r="K28" s="114"/>
    </row>
    <row r="29" spans="1:12" ht="15.75" thickBot="1">
      <c r="A29" s="93" t="s">
        <v>30</v>
      </c>
      <c r="B29" s="48" t="s">
        <v>31</v>
      </c>
      <c r="C29" s="49">
        <v>2</v>
      </c>
      <c r="D29" s="50">
        <v>40</v>
      </c>
      <c r="E29" s="132">
        <v>60</v>
      </c>
      <c r="F29" s="51">
        <v>450</v>
      </c>
      <c r="G29" s="51">
        <v>135</v>
      </c>
      <c r="H29" s="93">
        <v>264</v>
      </c>
      <c r="I29" s="48">
        <v>0</v>
      </c>
      <c r="J29" s="52"/>
      <c r="K29" s="112">
        <v>324</v>
      </c>
    </row>
    <row r="30" spans="1:12" ht="15.75" thickBot="1">
      <c r="A30" s="94"/>
      <c r="B30" s="53" t="s">
        <v>32</v>
      </c>
      <c r="C30" s="54">
        <v>1</v>
      </c>
      <c r="D30" s="55">
        <v>20</v>
      </c>
      <c r="E30" s="126"/>
      <c r="F30" s="131">
        <v>430</v>
      </c>
      <c r="G30" s="56">
        <v>129</v>
      </c>
      <c r="H30" s="94"/>
      <c r="I30" s="53">
        <v>0</v>
      </c>
      <c r="J30" s="57"/>
      <c r="K30" s="133"/>
      <c r="L30" s="134" t="s">
        <v>46</v>
      </c>
    </row>
    <row r="31" spans="1:12" ht="15" customHeight="1"/>
    <row r="39" ht="15" customHeight="1"/>
    <row r="40" ht="30.75" customHeight="1"/>
  </sheetData>
  <mergeCells count="17">
    <mergeCell ref="K3:K7"/>
    <mergeCell ref="K8:K14"/>
    <mergeCell ref="K16:K28"/>
    <mergeCell ref="K29:K30"/>
    <mergeCell ref="A16:A28"/>
    <mergeCell ref="H16:H28"/>
    <mergeCell ref="A29:A30"/>
    <mergeCell ref="H29:H30"/>
    <mergeCell ref="E16:E28"/>
    <mergeCell ref="E8:E14"/>
    <mergeCell ref="E3:E7"/>
    <mergeCell ref="E29:E30"/>
    <mergeCell ref="A1:B1"/>
    <mergeCell ref="A3:A7"/>
    <mergeCell ref="H3:H7"/>
    <mergeCell ref="A8:A14"/>
    <mergeCell ref="H8:H14"/>
  </mergeCells>
  <dataValidations count="1">
    <dataValidation errorStyle="warning" allowBlank="1" showInputMessage="1" showErrorMessage="1" sqref="K15"/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Лист1!Свобода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2016-05-27T19:06:25Z</dcterms:modified>
</cp:coreProperties>
</file>